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<sst xmlns="http://schemas.openxmlformats.org/spreadsheetml/2006/main" count="67" uniqueCount="44">
  <si>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附件</t>
  </si>
  <si>
    <t>2022年生产安全事故评估情况统计表</t>
  </si>
  <si>
    <t>填报单位：天涯区应急管理局</t>
  </si>
  <si>
    <t>序号</t>
  </si>
  <si>
    <t>事故名称</t>
  </si>
  <si>
    <t>事故调查报告政府批复文号</t>
  </si>
  <si>
    <t>报告公开网站</t>
  </si>
  <si>
    <t>追究刑事责任</t>
  </si>
  <si>
    <t>党纪处分</t>
  </si>
  <si>
    <t>政纪处分</t>
  </si>
  <si>
    <t>行政处罚</t>
  </si>
  <si>
    <t>罚款金额
（万元）</t>
  </si>
  <si>
    <t>整改措施</t>
  </si>
  <si>
    <t>建议追究人数</t>
  </si>
  <si>
    <t>实际追究人数</t>
  </si>
  <si>
    <t>建议给予处分人数</t>
  </si>
  <si>
    <t>实际处分人数</t>
  </si>
  <si>
    <t>建议处分人数</t>
  </si>
  <si>
    <t>建议行政处罚人数（单位）</t>
  </si>
  <si>
    <t>实际行政处罚人数（单位）</t>
  </si>
  <si>
    <t>建议罚款金额</t>
  </si>
  <si>
    <t>实际
罚款</t>
  </si>
  <si>
    <t>整改措施项数</t>
  </si>
  <si>
    <t>已落实整改措施项数</t>
  </si>
  <si>
    <t>天涯区嘉鹏.香醍25度商住小区沿街商“5·15”装修工人触电高处摔落死亡事故</t>
  </si>
  <si>
    <t>天府函〔2022〕803号</t>
  </si>
  <si>
    <t>三亚市天涯区应急管理局网站</t>
  </si>
  <si>
    <t>/</t>
  </si>
  <si>
    <t>2个  单位和1人</t>
  </si>
  <si>
    <t>①1人：10—20 ②1人：30—100    ③1个：上一年年收入40%</t>
  </si>
  <si>
    <t>市执法局立案查处</t>
  </si>
  <si>
    <t>天涯区河西片区雨污分流和管线下地整治工程项目“6·29”基坑墙坡石块滑落引发作业人员伤亡事故</t>
  </si>
  <si>
    <t>天府函〔2022〕1033号</t>
  </si>
  <si>
    <t>无此建议。但公安机关对2人进行刑事侦查</t>
  </si>
  <si>
    <t>已提交检察院部门(免于起诉）</t>
  </si>
  <si>
    <t>3个  单位和1人</t>
  </si>
  <si>
    <t>①3个单位：均30—100       ②个人：上一年年收入40%</t>
  </si>
  <si>
    <t>天涯区回辉社区高层自建房 “12·28”作业人员拆除外墙脚手架滑落引发死亡事故</t>
  </si>
  <si>
    <t>天府函〔2023〕785号</t>
  </si>
  <si>
    <t>无此建议。但公安机关对1人进行刑事侦查。</t>
  </si>
  <si>
    <t>2人</t>
  </si>
  <si>
    <t>①1人：10      ②1人：30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</si>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</sst>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4"/>
    </font>
    <font>
      <sz val="16"/>
      <color theme="1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A2">
      <selection activeCell="R9" sqref="R9"/>
    </sheetView>
  </sheetViews>
  <sheetFormatPr defaultColWidth="9.00390625" defaultRowHeight="15"/>
  <cols>
    <col min="1" max="1" width="5.421875" style="0" customWidth="1"/>
    <col min="2" max="2" width="18.57421875" style="0" customWidth="1"/>
    <col min="3" max="3" width="12.421875" style="0" customWidth="1"/>
    <col min="4" max="4" width="9.28125" style="0" customWidth="1"/>
    <col min="5" max="5" width="8.8515625" style="0" customWidth="1"/>
    <col min="6" max="6" width="6.8515625" style="0" customWidth="1"/>
    <col min="7" max="7" width="6.7109375" style="0" customWidth="1"/>
    <col min="8" max="9" width="7.140625" style="0" customWidth="1"/>
    <col min="10" max="10" width="7.28125" style="0" customWidth="1"/>
    <col min="11" max="11" width="6.7109375" style="0" customWidth="1"/>
    <col min="12" max="12" width="6.8515625" style="0" customWidth="1"/>
    <col min="13" max="13" width="15.7109375" style="0" customWidth="1"/>
    <col min="14" max="14" width="6.00390625" style="0" customWidth="1"/>
    <col min="15" max="16" width="8.00390625" style="0" customWidth="1"/>
  </cols>
  <sheetData>
    <row r="1" spans="1:2" ht="27" customHeight="1">
      <c r="A1" s="1" t="s">
        <v>0</v>
      </c>
      <c r="B1" s="2"/>
    </row>
    <row r="2" spans="1:16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30" customHeight="1">
      <c r="A3" s="5" t="s">
        <v>2</v>
      </c>
      <c r="B3" s="5"/>
      <c r="C3" s="5"/>
    </row>
    <row r="4" spans="1:16" ht="15.7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/>
      <c r="G4" s="6" t="s">
        <v>8</v>
      </c>
      <c r="H4" s="6"/>
      <c r="I4" s="6" t="s">
        <v>9</v>
      </c>
      <c r="J4" s="6"/>
      <c r="K4" s="6" t="s">
        <v>10</v>
      </c>
      <c r="L4" s="6"/>
      <c r="M4" s="7" t="s">
        <v>11</v>
      </c>
      <c r="N4" s="7"/>
      <c r="O4" s="6" t="s">
        <v>12</v>
      </c>
      <c r="P4" s="6"/>
    </row>
    <row r="5" spans="1:16" ht="15.75" customHeight="1">
      <c r="A5" s="6"/>
      <c r="B5" s="6"/>
      <c r="C5" s="6"/>
      <c r="D5" s="6"/>
      <c r="E5" s="7"/>
      <c r="F5" s="7"/>
      <c r="G5" s="6"/>
      <c r="H5" s="6"/>
      <c r="I5" s="6"/>
      <c r="J5" s="6"/>
      <c r="K5" s="6"/>
      <c r="L5" s="6"/>
      <c r="M5" s="7"/>
      <c r="N5" s="7"/>
      <c r="O5" s="6"/>
      <c r="P5" s="6"/>
    </row>
    <row r="6" spans="1:16" ht="87" customHeight="1">
      <c r="A6" s="6"/>
      <c r="B6" s="6"/>
      <c r="C6" s="6"/>
      <c r="D6" s="6"/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16</v>
      </c>
      <c r="K6" s="6" t="s">
        <v>18</v>
      </c>
      <c r="L6" s="6" t="s">
        <v>19</v>
      </c>
      <c r="M6" s="13" t="s">
        <v>20</v>
      </c>
      <c r="N6" s="6" t="s">
        <v>21</v>
      </c>
      <c r="O6" s="6" t="s">
        <v>22</v>
      </c>
      <c r="P6" s="6" t="s">
        <v>23</v>
      </c>
    </row>
    <row r="7" spans="1:16" ht="85.5" customHeight="1">
      <c r="A7" s="8">
        <v>1</v>
      </c>
      <c r="B7" s="9" t="s">
        <v>24</v>
      </c>
      <c r="C7" s="10" t="s">
        <v>25</v>
      </c>
      <c r="D7" s="10" t="s">
        <v>26</v>
      </c>
      <c r="E7" s="11" t="s">
        <v>27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28</v>
      </c>
      <c r="L7" s="11"/>
      <c r="M7" s="14" t="s">
        <v>29</v>
      </c>
      <c r="N7" s="11" t="s">
        <v>30</v>
      </c>
      <c r="O7" s="11">
        <v>3</v>
      </c>
      <c r="P7" s="15">
        <v>3</v>
      </c>
    </row>
    <row r="8" spans="1:16" ht="85.5" customHeight="1">
      <c r="A8" s="8">
        <v>2</v>
      </c>
      <c r="B8" s="9" t="s">
        <v>31</v>
      </c>
      <c r="C8" s="10" t="s">
        <v>32</v>
      </c>
      <c r="D8" s="10" t="s">
        <v>26</v>
      </c>
      <c r="E8" s="11" t="s">
        <v>33</v>
      </c>
      <c r="F8" s="11" t="s">
        <v>34</v>
      </c>
      <c r="G8" s="11" t="s">
        <v>27</v>
      </c>
      <c r="H8" s="11" t="s">
        <v>27</v>
      </c>
      <c r="I8" s="11" t="s">
        <v>27</v>
      </c>
      <c r="J8" s="11" t="s">
        <v>27</v>
      </c>
      <c r="K8" s="11" t="s">
        <v>35</v>
      </c>
      <c r="L8" s="11"/>
      <c r="M8" s="14" t="s">
        <v>36</v>
      </c>
      <c r="N8" s="11" t="s">
        <v>30</v>
      </c>
      <c r="O8" s="11">
        <v>5</v>
      </c>
      <c r="P8" s="15">
        <v>5</v>
      </c>
    </row>
    <row r="9" spans="1:16" ht="79.5" customHeight="1">
      <c r="A9" s="8">
        <v>3</v>
      </c>
      <c r="B9" s="9" t="s">
        <v>37</v>
      </c>
      <c r="C9" s="10" t="s">
        <v>38</v>
      </c>
      <c r="D9" s="10" t="s">
        <v>26</v>
      </c>
      <c r="E9" s="11" t="s">
        <v>39</v>
      </c>
      <c r="F9" s="11" t="s">
        <v>34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40</v>
      </c>
      <c r="L9" s="11"/>
      <c r="M9" s="14" t="s">
        <v>41</v>
      </c>
      <c r="N9" s="11" t="s">
        <v>30</v>
      </c>
      <c r="O9" s="11">
        <v>3</v>
      </c>
      <c r="P9" s="15">
        <v>3</v>
      </c>
    </row>
    <row r="10" spans="1:16" ht="30" customHeight="1">
      <c r="A10" s="8" t="s">
        <v>42</v>
      </c>
      <c r="B10" s="8" t="s">
        <v>27</v>
      </c>
      <c r="C10" s="8" t="s">
        <v>27</v>
      </c>
      <c r="D10" s="8" t="s">
        <v>27</v>
      </c>
      <c r="E10" s="8">
        <v>2</v>
      </c>
      <c r="F10" s="8"/>
      <c r="G10" s="8">
        <f aca="true" t="shared" si="0" ref="F10:P10">SUM(G7:G9)</f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v>9</v>
      </c>
      <c r="L10" s="8">
        <f t="shared" si="0"/>
        <v>0</v>
      </c>
      <c r="M10" s="8" t="s">
        <v>27</v>
      </c>
      <c r="N10" s="8">
        <f t="shared" si="0"/>
        <v>0</v>
      </c>
      <c r="O10" s="8">
        <f t="shared" si="0"/>
        <v>11</v>
      </c>
      <c r="P10" s="8">
        <v>11</v>
      </c>
    </row>
    <row r="11" ht="20.25">
      <c r="A11" s="12" t="s">
        <v>43</v>
      </c>
    </row>
  </sheetData>
  <sheetProtection/>
  <mergeCells count="13">
    <mergeCell ref="A1:B1"/>
    <mergeCell ref="A2:P2"/>
    <mergeCell ref="A3:C3"/>
    <mergeCell ref="A4:A6"/>
    <mergeCell ref="B4:B6"/>
    <mergeCell ref="C4:C6"/>
    <mergeCell ref="D4:D6"/>
    <mergeCell ref="E4:F5"/>
    <mergeCell ref="G4:H5"/>
    <mergeCell ref="I4:J5"/>
    <mergeCell ref="K4:L5"/>
    <mergeCell ref="M4:N5"/>
    <mergeCell ref="O4:P5"/>
  </mergeCells>
  <printOptions horizontalCentered="1"/>
  <pageMargins left="0.2" right="0.2" top="0.79" bottom="0.79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2022-02-25T18:33:31Z</dcterms:created>
  <dcterms:modified xsi:type="dcterms:W3CDTF">2023-12-22T02:01:39Z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