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单位社会保险补贴人员花名册" sheetId="1" r:id="rId1"/>
  </sheets>
  <definedNames>
    <definedName name="_xlnm.Print_Area" localSheetId="0">单位社会保险补贴人员花名册!$A$1:$K$6</definedName>
  </definedNames>
  <calcPr calcId="144525"/>
</workbook>
</file>

<file path=xl/sharedStrings.xml><?xml version="1.0" encoding="utf-8"?>
<sst xmlns="http://schemas.openxmlformats.org/spreadsheetml/2006/main" count="20" uniqueCount="20">
  <si>
    <t>附件：</t>
  </si>
  <si>
    <t>2023年8月第二批单位招用高校毕业生社保补贴公示表（新增）</t>
  </si>
  <si>
    <t>填报单位:天涯区人力资源和社会保障局</t>
  </si>
  <si>
    <t>序号</t>
  </si>
  <si>
    <t>单位名称</t>
  </si>
  <si>
    <t>姓名</t>
  </si>
  <si>
    <t>性别</t>
  </si>
  <si>
    <t>认定人员类别</t>
  </si>
  <si>
    <t>补贴月数</t>
  </si>
  <si>
    <t>申请类别</t>
  </si>
  <si>
    <t>养老保险补贴金额（元）</t>
  </si>
  <si>
    <t>医疗保险补贴金额（元）</t>
  </si>
  <si>
    <t>失业保险补贴金额（元）</t>
  </si>
  <si>
    <t>补贴金额（元）</t>
  </si>
  <si>
    <t>三亚海上书房文化传媒有限责任公司</t>
  </si>
  <si>
    <t>麦宜优</t>
  </si>
  <si>
    <t>男</t>
  </si>
  <si>
    <t>离校2年内未就业高校毕业生</t>
  </si>
  <si>
    <t>新增</t>
  </si>
  <si>
    <t>合计补贴企业数：1家  合补贴计人数：1人，合计补贴月数：2个月，合计补贴金额:贰仟贰佰壹拾伍元伍角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</si>
</sst>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2"/>
      <name val="Arial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8" applyNumberFormat="0" applyFon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zoomScale="90" zoomScaleNormal="90" workbookViewId="0">
      <selection activeCell="K1" sqref="K$1:K$1048576"/>
    </sheetView>
  </sheetViews>
  <sheetFormatPr defaultColWidth="9" defaultRowHeight="14.25" outlineLevelRow="5"/>
  <cols>
    <col min="1" max="1" width="5.825" style="1" customWidth="1"/>
    <col min="2" max="2" width="42.075" style="1" customWidth="1"/>
    <col min="3" max="4" width="9.85833333333333" style="1" customWidth="1"/>
    <col min="5" max="5" width="34.4916666666667" style="1" customWidth="1"/>
    <col min="6" max="7" width="10.1416666666667" style="1" customWidth="1"/>
    <col min="8" max="8" width="12.4916666666667" style="1" customWidth="1"/>
    <col min="9" max="11" width="14.0333333333333" style="1" customWidth="1"/>
    <col min="12" max="16384" width="9" style="1"/>
  </cols>
  <sheetData>
    <row r="1" spans="1:1">
      <c r="A1" s="1" t="s">
        <v>0</v>
      </c>
    </row>
    <row r="2" ht="27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3" customHeight="1" spans="1:11">
      <c r="A3" s="5" t="s">
        <v>2</v>
      </c>
      <c r="B3" s="5"/>
      <c r="C3" s="6"/>
      <c r="D3" s="4"/>
      <c r="E3" s="4"/>
      <c r="F3" s="4"/>
      <c r="G3" s="4"/>
      <c r="H3" s="4"/>
      <c r="I3" s="4"/>
      <c r="J3" s="4"/>
      <c r="K3" s="4"/>
    </row>
    <row r="4" s="2" customFormat="1" ht="52" customHeight="1" spans="1:12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1"/>
    </row>
    <row r="5" s="3" customFormat="1" ht="32" customHeight="1" spans="1:11">
      <c r="A5" s="9">
        <v>1</v>
      </c>
      <c r="B5" s="9" t="s">
        <v>14</v>
      </c>
      <c r="C5" s="10" t="s">
        <v>15</v>
      </c>
      <c r="D5" s="10" t="s">
        <v>16</v>
      </c>
      <c r="E5" s="11" t="s">
        <v>17</v>
      </c>
      <c r="F5" s="12">
        <v>2</v>
      </c>
      <c r="G5" s="13" t="s">
        <v>18</v>
      </c>
      <c r="H5" s="12">
        <v>1407</v>
      </c>
      <c r="I5" s="12">
        <v>763.58</v>
      </c>
      <c r="J5" s="12">
        <v>44.92</v>
      </c>
      <c r="K5" s="12">
        <v>2215.5</v>
      </c>
    </row>
    <row r="6" ht="34" customHeight="1" spans="1:11">
      <c r="A6" s="14" t="s">
        <v>19</v>
      </c>
      <c r="B6" s="15"/>
      <c r="C6" s="15"/>
      <c r="D6" s="15"/>
      <c r="E6" s="15"/>
      <c r="F6" s="15"/>
      <c r="G6" s="15"/>
      <c r="H6" s="15"/>
      <c r="I6" s="15"/>
      <c r="J6" s="16"/>
      <c r="K6" s="17">
        <f>SUM(K5:K5)</f>
        <v>2215.5</v>
      </c>
    </row>
  </sheetData>
  <sheetProtection password="E5AB" sheet="1" objects="1"/>
  <mergeCells count="3">
    <mergeCell ref="A2:K2"/>
    <mergeCell ref="A3:B3"/>
    <mergeCell ref="A6:J6"/>
  </mergeCells>
  <pageMargins left="0.118055555555556" right="0.0784722222222222" top="0.550694444444444" bottom="1" header="0.236111111111111" footer="0.511805555555556"/>
  <pageSetup paperSize="9" scale="76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许林</cp:lastModifiedBy>
  <dcterms:created xsi:type="dcterms:W3CDTF">2016-12-02T08:54:00Z</dcterms:created>
  <dcterms:modified xsi:type="dcterms:W3CDTF">2024-02-02T09:38:07Z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